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2995" windowHeight="10035"/>
  </bookViews>
  <sheets>
    <sheet name="OLRO Natural pH" sheetId="1" r:id="rId1"/>
  </sheets>
  <calcPr calcId="125725"/>
</workbook>
</file>

<file path=xl/calcChain.xml><?xml version="1.0" encoding="utf-8"?>
<calcChain xmlns="http://schemas.openxmlformats.org/spreadsheetml/2006/main">
  <c r="AB78" i="1"/>
</calcChain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<sst xmlns="http://schemas.openxmlformats.org/spreadsheetml/2006/main" count="103" uniqueCount="73">
  <si>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</si>
  <si>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</si>
  <si>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</si>
  <si>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</si>
  <si>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</si>
  <si>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</si>
  <si>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</si>
  <si>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</si>
  <si>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</si>
  <si>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</si>
  <si>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</si>
  <si>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</si>
  <si>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</si>
  <si>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</si>
  <si>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</si>
  <si>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</si>
  <si>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</si>
  <si>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</si>
  <si>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</si>
  <si>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</si>
  <si>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</si>
  <si>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</si>
  <si>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</si>
  <si>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</si>
  <si>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</si>
  <si>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</si>
  <si>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9/19/2012 4:18:54 PM</t>
  </si>
  <si>
    <t xml:space="preserve">Details: </t>
  </si>
  <si>
    <t>[153] 9/19/2012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</si>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</sst>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'OLRO Natural pH'!$S$59:$S$68</c:f>
              <c:numCache>
                <c:formatCode>General</c:formatCode>
                <c:ptCount val="10"/>
                <c:pt idx="0">
                  <c:v>1.4805889999999999</c:v>
                </c:pt>
                <c:pt idx="1">
                  <c:v>3.0174620000000001</c:v>
                </c:pt>
                <c:pt idx="2">
                  <c:v>6.0106669999999998</c:v>
                </c:pt>
                <c:pt idx="3">
                  <c:v>12.007674</c:v>
                </c:pt>
                <c:pt idx="4">
                  <c:v>25.012454999999999</c:v>
                </c:pt>
                <c:pt idx="5">
                  <c:v>50.002302</c:v>
                </c:pt>
                <c:pt idx="6">
                  <c:v>75.001097999999999</c:v>
                </c:pt>
                <c:pt idx="7">
                  <c:v>100.000601</c:v>
                </c:pt>
                <c:pt idx="8">
                  <c:v>149.99678</c:v>
                </c:pt>
                <c:pt idx="9">
                  <c:v>199.98989700000001</c:v>
                </c:pt>
              </c:numCache>
            </c:numRef>
          </c:xVal>
          <c:yVal>
            <c:numRef>
              <c:f>'OLRO Natural pH'!$T$59:$T$68</c:f>
              <c:numCache>
                <c:formatCode>General</c:formatCode>
                <c:ptCount val="10"/>
                <c:pt idx="0">
                  <c:v>698.33062800000005</c:v>
                </c:pt>
                <c:pt idx="1">
                  <c:v>641.43211599999995</c:v>
                </c:pt>
                <c:pt idx="2">
                  <c:v>522.79346399999997</c:v>
                </c:pt>
                <c:pt idx="3">
                  <c:v>482.52503999999999</c:v>
                </c:pt>
                <c:pt idx="4">
                  <c:v>432.90944200000001</c:v>
                </c:pt>
                <c:pt idx="5">
                  <c:v>421.95350999999999</c:v>
                </c:pt>
                <c:pt idx="6">
                  <c:v>444.37546800000001</c:v>
                </c:pt>
                <c:pt idx="7">
                  <c:v>473.82955800000002</c:v>
                </c:pt>
                <c:pt idx="8">
                  <c:v>544.64903000000004</c:v>
                </c:pt>
                <c:pt idx="9">
                  <c:v>725.40484800000002</c:v>
                </c:pt>
              </c:numCache>
            </c:numRef>
          </c:yVal>
        </c:ser>
        <c:ser>
          <c:idx val="1"/>
          <c:order val="1"/>
          <c:xVal>
            <c:numRef>
              <c:f>'OLRO Natural pH'!$S$69:$S$87</c:f>
              <c:numCache>
                <c:formatCode>General</c:formatCode>
                <c:ptCount val="19"/>
                <c:pt idx="0">
                  <c:v>199.927019</c:v>
                </c:pt>
                <c:pt idx="1">
                  <c:v>149.999135</c:v>
                </c:pt>
                <c:pt idx="2">
                  <c:v>100.001307</c:v>
                </c:pt>
                <c:pt idx="3">
                  <c:v>75.000392000000005</c:v>
                </c:pt>
                <c:pt idx="4">
                  <c:v>49.999946999999999</c:v>
                </c:pt>
                <c:pt idx="5">
                  <c:v>25.001622000000001</c:v>
                </c:pt>
                <c:pt idx="6">
                  <c:v>12.002257999999999</c:v>
                </c:pt>
                <c:pt idx="7">
                  <c:v>6.0014820000000002</c:v>
                </c:pt>
                <c:pt idx="8">
                  <c:v>2.9974440000000002</c:v>
                </c:pt>
                <c:pt idx="9">
                  <c:v>1.4881249999999999</c:v>
                </c:pt>
                <c:pt idx="10">
                  <c:v>2.9993280000000002</c:v>
                </c:pt>
                <c:pt idx="11">
                  <c:v>6.0019530000000003</c:v>
                </c:pt>
                <c:pt idx="12">
                  <c:v>12.002022</c:v>
                </c:pt>
                <c:pt idx="13">
                  <c:v>25.002092999999999</c:v>
                </c:pt>
                <c:pt idx="14">
                  <c:v>50.000183</c:v>
                </c:pt>
                <c:pt idx="15">
                  <c:v>75.000626999999994</c:v>
                </c:pt>
                <c:pt idx="16">
                  <c:v>100.001307</c:v>
                </c:pt>
                <c:pt idx="17">
                  <c:v>149.999606</c:v>
                </c:pt>
                <c:pt idx="18">
                  <c:v>199.95716300000001</c:v>
                </c:pt>
              </c:numCache>
            </c:numRef>
          </c:xVal>
          <c:yVal>
            <c:numRef>
              <c:f>'OLRO Natural pH'!$T$69:$T$87</c:f>
              <c:numCache>
                <c:formatCode>General</c:formatCode>
                <c:ptCount val="19"/>
                <c:pt idx="0">
                  <c:v>412.26343000000003</c:v>
                </c:pt>
                <c:pt idx="1">
                  <c:v>379.19091400000002</c:v>
                </c:pt>
                <c:pt idx="2">
                  <c:v>335.05328200000002</c:v>
                </c:pt>
                <c:pt idx="3">
                  <c:v>321.46158000000003</c:v>
                </c:pt>
                <c:pt idx="4">
                  <c:v>293.55312600000002</c:v>
                </c:pt>
                <c:pt idx="5">
                  <c:v>277.22329400000001</c:v>
                </c:pt>
                <c:pt idx="6">
                  <c:v>265.94833999999997</c:v>
                </c:pt>
                <c:pt idx="7">
                  <c:v>264.40099800000002</c:v>
                </c:pt>
                <c:pt idx="8">
                  <c:v>279.88465400000001</c:v>
                </c:pt>
                <c:pt idx="9">
                  <c:v>284.69386800000001</c:v>
                </c:pt>
                <c:pt idx="10">
                  <c:v>271.04075</c:v>
                </c:pt>
                <c:pt idx="11">
                  <c:v>252.78313800000001</c:v>
                </c:pt>
                <c:pt idx="12">
                  <c:v>247.417768</c:v>
                </c:pt>
                <c:pt idx="13">
                  <c:v>255.002644</c:v>
                </c:pt>
                <c:pt idx="14">
                  <c:v>273.04871200000002</c:v>
                </c:pt>
                <c:pt idx="15">
                  <c:v>289.487728</c:v>
                </c:pt>
                <c:pt idx="16">
                  <c:v>303.30462199999999</c:v>
                </c:pt>
                <c:pt idx="17">
                  <c:v>333.11526600000002</c:v>
                </c:pt>
                <c:pt idx="18">
                  <c:v>358.36236000000002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2286789151356086"/>
                  <c:y val="-0.32072725284339459"/>
                </c:manualLayout>
              </c:layout>
              <c:numFmt formatCode="General" sourceLinked="0"/>
            </c:trendlineLbl>
          </c:trendline>
          <c:xVal>
            <c:numRef>
              <c:f>('OLRO Natural pH'!$S$69:$S$73,'OLRO Natural pH'!$S$83:$S$87)</c:f>
              <c:numCache>
                <c:formatCode>General</c:formatCode>
                <c:ptCount val="10"/>
                <c:pt idx="0">
                  <c:v>199.927019</c:v>
                </c:pt>
                <c:pt idx="1">
                  <c:v>149.999135</c:v>
                </c:pt>
                <c:pt idx="2">
                  <c:v>100.001307</c:v>
                </c:pt>
                <c:pt idx="3">
                  <c:v>75.000392000000005</c:v>
                </c:pt>
                <c:pt idx="4">
                  <c:v>49.999946999999999</c:v>
                </c:pt>
                <c:pt idx="5">
                  <c:v>50.000183</c:v>
                </c:pt>
                <c:pt idx="6">
                  <c:v>75.000626999999994</c:v>
                </c:pt>
                <c:pt idx="7">
                  <c:v>100.001307</c:v>
                </c:pt>
                <c:pt idx="8">
                  <c:v>149.999606</c:v>
                </c:pt>
                <c:pt idx="9">
                  <c:v>199.95716300000001</c:v>
                </c:pt>
              </c:numCache>
            </c:numRef>
          </c:xVal>
          <c:yVal>
            <c:numRef>
              <c:f>('OLRO Natural pH'!$T$69:$T$73,'OLRO Natural pH'!$T$83:$T$87)</c:f>
              <c:numCache>
                <c:formatCode>General</c:formatCode>
                <c:ptCount val="10"/>
                <c:pt idx="0">
                  <c:v>412.26343000000003</c:v>
                </c:pt>
                <c:pt idx="1">
                  <c:v>379.19091400000002</c:v>
                </c:pt>
                <c:pt idx="2">
                  <c:v>335.05328200000002</c:v>
                </c:pt>
                <c:pt idx="3">
                  <c:v>321.46158000000003</c:v>
                </c:pt>
                <c:pt idx="4">
                  <c:v>293.55312600000002</c:v>
                </c:pt>
                <c:pt idx="5">
                  <c:v>273.04871200000002</c:v>
                </c:pt>
                <c:pt idx="6">
                  <c:v>289.487728</c:v>
                </c:pt>
                <c:pt idx="7">
                  <c:v>303.30462199999999</c:v>
                </c:pt>
                <c:pt idx="8">
                  <c:v>333.11526600000002</c:v>
                </c:pt>
                <c:pt idx="9">
                  <c:v>358.36236000000002</c:v>
                </c:pt>
              </c:numCache>
            </c:numRef>
          </c:yVal>
        </c:ser>
        <c:dLbls/>
        <c:axId val="67628416"/>
        <c:axId val="67781760"/>
      </c:scatterChart>
      <c:valAx>
        <c:axId val="67628416"/>
        <c:scaling>
          <c:orientation val="minMax"/>
        </c:scaling>
        <c:axPos val="b"/>
        <c:numFmt formatCode="General" sourceLinked="1"/>
        <c:tickLblPos val="nextTo"/>
        <c:crossAx val="67781760"/>
        <c:crosses val="autoZero"/>
        <c:crossBetween val="midCat"/>
      </c:valAx>
      <c:valAx>
        <c:axId val="67781760"/>
        <c:scaling>
          <c:orientation val="minMax"/>
        </c:scaling>
        <c:axPos val="l"/>
        <c:majorGridlines/>
        <c:numFmt formatCode="General" sourceLinked="1"/>
        <c:tickLblPos val="nextTo"/>
        <c:crossAx val="67628416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295275</xdr:colOff>
      <xdr:row>59</xdr:row>
      <xdr:rowOff>185737</xdr:rowOff>
    </xdr:from>
    <xdr:to>
      <xdr:col>33</xdr:col>
      <xdr:colOff>600075</xdr:colOff>
      <xdr:row>74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tabSelected="1" topLeftCell="M58" workbookViewId="0">
      <selection activeCell="AB78" sqref="AB78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5.0761000000000001E-2</v>
      </c>
      <c r="B59">
        <v>0</v>
      </c>
      <c r="C59">
        <v>0</v>
      </c>
      <c r="D59">
        <v>1</v>
      </c>
      <c r="E59">
        <v>818.67600000000004</v>
      </c>
      <c r="F59">
        <v>0</v>
      </c>
      <c r="G59">
        <v>4.0220000000000004E-3</v>
      </c>
      <c r="H59">
        <v>1248.4060890000001</v>
      </c>
      <c r="I59">
        <v>1248.4060890000001</v>
      </c>
      <c r="J59">
        <v>2.8089140000000001</v>
      </c>
      <c r="K59">
        <v>1</v>
      </c>
      <c r="L59">
        <v>2.2464</v>
      </c>
      <c r="M59">
        <v>79476</v>
      </c>
      <c r="N59">
        <v>0.47165699999999999</v>
      </c>
      <c r="O59">
        <v>0</v>
      </c>
      <c r="P59">
        <v>1296</v>
      </c>
      <c r="Q59">
        <v>1</v>
      </c>
      <c r="R59">
        <v>0</v>
      </c>
      <c r="S59">
        <v>1.4805889999999999</v>
      </c>
      <c r="T59">
        <v>698.33062800000005</v>
      </c>
      <c r="U59">
        <v>6.2869999999999999</v>
      </c>
      <c r="V59">
        <v>19.7</v>
      </c>
      <c r="W59">
        <v>0</v>
      </c>
      <c r="X59">
        <v>2</v>
      </c>
      <c r="Y59">
        <v>20.466899999999999</v>
      </c>
      <c r="Z59">
        <v>471.65747099999999</v>
      </c>
    </row>
    <row r="60" spans="1:26">
      <c r="A60">
        <v>5.0761000000000001E-2</v>
      </c>
      <c r="B60">
        <v>0</v>
      </c>
      <c r="C60">
        <v>1</v>
      </c>
      <c r="D60">
        <v>2</v>
      </c>
      <c r="E60">
        <v>751.97199999999998</v>
      </c>
      <c r="F60">
        <v>1</v>
      </c>
      <c r="G60">
        <v>1.4551E-2</v>
      </c>
      <c r="H60">
        <v>2899.7214349999999</v>
      </c>
      <c r="I60">
        <v>4148.1275240000004</v>
      </c>
      <c r="J60">
        <v>9.3332870000000003</v>
      </c>
      <c r="K60">
        <v>1</v>
      </c>
      <c r="L60">
        <v>4.6176000000000004</v>
      </c>
      <c r="M60">
        <v>184602</v>
      </c>
      <c r="N60">
        <v>0.21257300000000001</v>
      </c>
      <c r="O60">
        <v>0</v>
      </c>
      <c r="P60">
        <v>1297</v>
      </c>
      <c r="Q60">
        <v>1</v>
      </c>
      <c r="R60">
        <v>1</v>
      </c>
      <c r="S60">
        <v>3.0174620000000001</v>
      </c>
      <c r="T60">
        <v>641.43211599999995</v>
      </c>
      <c r="U60">
        <v>12.813000000000001</v>
      </c>
      <c r="V60">
        <v>19.7</v>
      </c>
      <c r="W60">
        <v>0</v>
      </c>
      <c r="X60">
        <v>4</v>
      </c>
      <c r="Y60">
        <v>18.799299999999999</v>
      </c>
      <c r="Z60">
        <v>212.57342199999999</v>
      </c>
    </row>
    <row r="61" spans="1:26">
      <c r="A61">
        <v>5.0761000000000001E-2</v>
      </c>
      <c r="B61">
        <v>0</v>
      </c>
      <c r="C61">
        <v>2</v>
      </c>
      <c r="D61">
        <v>3</v>
      </c>
      <c r="E61">
        <v>612.88800000000003</v>
      </c>
      <c r="F61">
        <v>2</v>
      </c>
      <c r="G61">
        <v>4.2851E-2</v>
      </c>
      <c r="H61">
        <v>5808.3178699999999</v>
      </c>
      <c r="I61">
        <v>9956.445393</v>
      </c>
      <c r="J61">
        <v>22.402002</v>
      </c>
      <c r="K61">
        <v>1</v>
      </c>
      <c r="L61">
        <v>6.9576000000000002</v>
      </c>
      <c r="M61">
        <v>369769</v>
      </c>
      <c r="N61">
        <v>8.6978E-2</v>
      </c>
      <c r="O61">
        <v>0</v>
      </c>
      <c r="P61">
        <v>1298</v>
      </c>
      <c r="Q61">
        <v>1</v>
      </c>
      <c r="R61">
        <v>2</v>
      </c>
      <c r="S61">
        <v>6.0106669999999998</v>
      </c>
      <c r="T61">
        <v>522.79346399999997</v>
      </c>
      <c r="U61">
        <v>25.523</v>
      </c>
      <c r="V61">
        <v>19.7</v>
      </c>
      <c r="W61">
        <v>0</v>
      </c>
      <c r="X61">
        <v>6</v>
      </c>
      <c r="Y61">
        <v>15.3222</v>
      </c>
      <c r="Z61">
        <v>86.977620000000002</v>
      </c>
    </row>
    <row r="62" spans="1:26">
      <c r="A62">
        <v>5.0761000000000001E-2</v>
      </c>
      <c r="B62">
        <v>0</v>
      </c>
      <c r="C62">
        <v>3</v>
      </c>
      <c r="D62">
        <v>4</v>
      </c>
      <c r="E62">
        <v>565.67999999999995</v>
      </c>
      <c r="F62">
        <v>3</v>
      </c>
      <c r="G62">
        <v>9.9822999999999995E-2</v>
      </c>
      <c r="H62">
        <v>11451.246594</v>
      </c>
      <c r="I62">
        <v>21407.691987999999</v>
      </c>
      <c r="J62">
        <v>48.167307000000001</v>
      </c>
      <c r="K62">
        <v>1</v>
      </c>
      <c r="L62">
        <v>9.2664000000000009</v>
      </c>
      <c r="M62">
        <v>729009</v>
      </c>
      <c r="N62">
        <v>4.0184999999999998E-2</v>
      </c>
      <c r="O62">
        <v>0</v>
      </c>
      <c r="P62">
        <v>1299</v>
      </c>
      <c r="Q62">
        <v>1</v>
      </c>
      <c r="R62">
        <v>4</v>
      </c>
      <c r="S62">
        <v>12.007674</v>
      </c>
      <c r="T62">
        <v>482.52503999999999</v>
      </c>
      <c r="U62">
        <v>50.988</v>
      </c>
      <c r="V62">
        <v>19.7</v>
      </c>
      <c r="W62">
        <v>0</v>
      </c>
      <c r="X62">
        <v>8</v>
      </c>
      <c r="Y62">
        <v>14.141999999999999</v>
      </c>
      <c r="Z62">
        <v>40.184722000000001</v>
      </c>
    </row>
    <row r="63" spans="1:26">
      <c r="A63">
        <v>5.0761000000000001E-2</v>
      </c>
      <c r="B63">
        <v>0</v>
      </c>
      <c r="C63">
        <v>4</v>
      </c>
      <c r="D63">
        <v>5</v>
      </c>
      <c r="E63">
        <v>507.51400000000001</v>
      </c>
      <c r="F63">
        <v>4</v>
      </c>
      <c r="G63">
        <v>0.23442499999999999</v>
      </c>
      <c r="H63">
        <v>23696.640686999999</v>
      </c>
      <c r="I63">
        <v>45104.332673999997</v>
      </c>
      <c r="J63">
        <v>101.48474899999999</v>
      </c>
      <c r="K63">
        <v>1</v>
      </c>
      <c r="L63">
        <v>11.5908</v>
      </c>
      <c r="M63">
        <v>1508575</v>
      </c>
      <c r="N63">
        <v>1.7308E-2</v>
      </c>
      <c r="O63">
        <v>0</v>
      </c>
      <c r="P63">
        <v>1300</v>
      </c>
      <c r="Q63">
        <v>1</v>
      </c>
      <c r="R63">
        <v>7</v>
      </c>
      <c r="S63">
        <v>25.012454999999999</v>
      </c>
      <c r="T63">
        <v>432.90944200000001</v>
      </c>
      <c r="U63">
        <v>106.21</v>
      </c>
      <c r="V63">
        <v>19.7</v>
      </c>
      <c r="W63">
        <v>0</v>
      </c>
      <c r="X63">
        <v>10</v>
      </c>
      <c r="Y63">
        <v>12.687849999999999</v>
      </c>
      <c r="Z63">
        <v>17.307755</v>
      </c>
    </row>
    <row r="64" spans="1:26">
      <c r="A64">
        <v>5.0761000000000001E-2</v>
      </c>
      <c r="B64">
        <v>0</v>
      </c>
      <c r="C64">
        <v>5</v>
      </c>
      <c r="D64">
        <v>6</v>
      </c>
      <c r="E64">
        <v>494.67</v>
      </c>
      <c r="F64">
        <v>5</v>
      </c>
      <c r="G64">
        <v>0.49690800000000002</v>
      </c>
      <c r="H64">
        <v>48083.206536999998</v>
      </c>
      <c r="I64">
        <v>93187.539210999996</v>
      </c>
      <c r="J64">
        <v>209.67196300000001</v>
      </c>
      <c r="K64">
        <v>1</v>
      </c>
      <c r="L64">
        <v>13.946400000000001</v>
      </c>
      <c r="M64">
        <v>3061072</v>
      </c>
      <c r="N64">
        <v>8.4390000000000003E-3</v>
      </c>
      <c r="O64">
        <v>0</v>
      </c>
      <c r="P64">
        <v>1301</v>
      </c>
      <c r="Q64">
        <v>1</v>
      </c>
      <c r="R64">
        <v>15</v>
      </c>
      <c r="S64">
        <v>50.002302</v>
      </c>
      <c r="T64">
        <v>421.95350999999999</v>
      </c>
      <c r="U64">
        <v>212.32400000000001</v>
      </c>
      <c r="V64">
        <v>19.7</v>
      </c>
      <c r="W64">
        <v>0</v>
      </c>
      <c r="X64">
        <v>12</v>
      </c>
      <c r="Y64">
        <v>12.36675</v>
      </c>
      <c r="Z64">
        <v>8.438682</v>
      </c>
    </row>
    <row r="65" spans="1:28">
      <c r="A65">
        <v>5.0505000000000001E-2</v>
      </c>
      <c r="B65">
        <v>0</v>
      </c>
      <c r="C65">
        <v>6</v>
      </c>
      <c r="D65">
        <v>7</v>
      </c>
      <c r="E65">
        <v>520.95600000000002</v>
      </c>
      <c r="F65">
        <v>6</v>
      </c>
      <c r="G65">
        <v>0.85002999999999995</v>
      </c>
      <c r="H65">
        <v>74693.642993999994</v>
      </c>
      <c r="I65">
        <v>167881.18220499999</v>
      </c>
      <c r="J65">
        <v>377.73266000000001</v>
      </c>
      <c r="K65">
        <v>1</v>
      </c>
      <c r="L65">
        <v>16.317599999999999</v>
      </c>
      <c r="M65">
        <v>4755145</v>
      </c>
      <c r="N65">
        <v>5.9249999999999997E-3</v>
      </c>
      <c r="O65">
        <v>0</v>
      </c>
      <c r="P65">
        <v>1302</v>
      </c>
      <c r="Q65">
        <v>1</v>
      </c>
      <c r="R65">
        <v>27</v>
      </c>
      <c r="S65">
        <v>75.001097999999999</v>
      </c>
      <c r="T65">
        <v>444.37546800000001</v>
      </c>
      <c r="U65">
        <v>318.476</v>
      </c>
      <c r="V65">
        <v>19.8</v>
      </c>
      <c r="W65">
        <v>0.1</v>
      </c>
      <c r="X65">
        <v>14</v>
      </c>
      <c r="Y65">
        <v>13.023899999999999</v>
      </c>
      <c r="Z65">
        <v>5.924919</v>
      </c>
    </row>
    <row r="66" spans="1:28">
      <c r="A66">
        <v>5.0761000000000001E-2</v>
      </c>
      <c r="B66">
        <v>0</v>
      </c>
      <c r="C66">
        <v>7</v>
      </c>
      <c r="D66">
        <v>8</v>
      </c>
      <c r="E66">
        <v>555.48599999999999</v>
      </c>
      <c r="F66">
        <v>7</v>
      </c>
      <c r="G66">
        <v>1.2782720000000001</v>
      </c>
      <c r="H66">
        <v>101311.35223800001</v>
      </c>
      <c r="I66">
        <v>269192.53444299998</v>
      </c>
      <c r="J66">
        <v>605.68320200000005</v>
      </c>
      <c r="K66">
        <v>1</v>
      </c>
      <c r="L66">
        <v>18.688800000000001</v>
      </c>
      <c r="M66">
        <v>6449681</v>
      </c>
      <c r="N66">
        <v>4.738E-3</v>
      </c>
      <c r="O66">
        <v>0</v>
      </c>
      <c r="P66">
        <v>1303</v>
      </c>
      <c r="Q66">
        <v>1</v>
      </c>
      <c r="R66">
        <v>43</v>
      </c>
      <c r="S66">
        <v>100.000601</v>
      </c>
      <c r="T66">
        <v>473.82955800000002</v>
      </c>
      <c r="U66">
        <v>424.63099999999997</v>
      </c>
      <c r="V66">
        <v>19.7</v>
      </c>
      <c r="W66">
        <v>-0.1</v>
      </c>
      <c r="X66">
        <v>16</v>
      </c>
      <c r="Y66">
        <v>13.88715</v>
      </c>
      <c r="Z66">
        <v>4.7382669999999996</v>
      </c>
    </row>
    <row r="67" spans="1:28">
      <c r="A67">
        <v>5.0505000000000001E-2</v>
      </c>
      <c r="B67">
        <v>0</v>
      </c>
      <c r="C67">
        <v>8</v>
      </c>
      <c r="D67">
        <v>9</v>
      </c>
      <c r="E67">
        <v>638.51</v>
      </c>
      <c r="F67">
        <v>8</v>
      </c>
      <c r="G67">
        <v>1.728656</v>
      </c>
      <c r="H67">
        <v>149256.59573299999</v>
      </c>
      <c r="I67">
        <v>418449.13017600001</v>
      </c>
      <c r="J67">
        <v>941.51054299999998</v>
      </c>
      <c r="K67">
        <v>1</v>
      </c>
      <c r="L67">
        <v>21.06</v>
      </c>
      <c r="M67">
        <v>9501970</v>
      </c>
      <c r="N67">
        <v>3.6310000000000001E-3</v>
      </c>
      <c r="O67">
        <v>0</v>
      </c>
      <c r="P67">
        <v>1304</v>
      </c>
      <c r="Q67">
        <v>1</v>
      </c>
      <c r="R67">
        <v>67</v>
      </c>
      <c r="S67">
        <v>149.99678</v>
      </c>
      <c r="T67">
        <v>544.64903000000004</v>
      </c>
      <c r="U67">
        <v>636.92899999999997</v>
      </c>
      <c r="V67">
        <v>19.8</v>
      </c>
      <c r="W67">
        <v>0.1</v>
      </c>
      <c r="X67">
        <v>18</v>
      </c>
      <c r="Y67">
        <v>15.96275</v>
      </c>
      <c r="Z67">
        <v>3.6310709999999999</v>
      </c>
    </row>
    <row r="68" spans="1:28">
      <c r="A68">
        <v>5.0505000000000001E-2</v>
      </c>
      <c r="B68">
        <v>0</v>
      </c>
      <c r="C68">
        <v>9</v>
      </c>
      <c r="D68">
        <v>10</v>
      </c>
      <c r="E68">
        <v>850.41600000000005</v>
      </c>
      <c r="F68">
        <v>9</v>
      </c>
      <c r="G68">
        <v>1.92317</v>
      </c>
      <c r="H68">
        <v>201584.87934300001</v>
      </c>
      <c r="I68">
        <v>620034.00951899996</v>
      </c>
      <c r="J68">
        <v>1395.076521</v>
      </c>
      <c r="K68">
        <v>1</v>
      </c>
      <c r="L68">
        <v>23.4312</v>
      </c>
      <c r="M68">
        <v>12833292</v>
      </c>
      <c r="N68">
        <v>3.627E-3</v>
      </c>
      <c r="O68">
        <v>0</v>
      </c>
      <c r="P68">
        <v>1305</v>
      </c>
      <c r="Q68">
        <v>1</v>
      </c>
      <c r="R68">
        <v>99</v>
      </c>
      <c r="S68">
        <v>199.98989700000001</v>
      </c>
      <c r="T68">
        <v>725.40484800000002</v>
      </c>
      <c r="U68">
        <v>849.21400000000006</v>
      </c>
      <c r="V68">
        <v>19.8</v>
      </c>
      <c r="W68">
        <v>0</v>
      </c>
      <c r="X68">
        <v>20</v>
      </c>
      <c r="Y68">
        <v>21.260400000000001</v>
      </c>
      <c r="Z68">
        <v>3.6272069999999998</v>
      </c>
    </row>
    <row r="69" spans="1:28">
      <c r="A69">
        <v>5.0250999999999997E-2</v>
      </c>
      <c r="B69">
        <v>0</v>
      </c>
      <c r="C69">
        <v>11</v>
      </c>
      <c r="D69">
        <v>12</v>
      </c>
      <c r="E69">
        <v>483.31</v>
      </c>
      <c r="F69">
        <v>10</v>
      </c>
      <c r="G69">
        <v>92.070811000000006</v>
      </c>
      <c r="H69">
        <v>16249934.103565</v>
      </c>
      <c r="I69">
        <v>16869968.113084</v>
      </c>
      <c r="J69">
        <v>37957.428253999999</v>
      </c>
      <c r="K69">
        <v>1</v>
      </c>
      <c r="L69">
        <v>206.15559999999999</v>
      </c>
      <c r="M69">
        <v>13260078</v>
      </c>
      <c r="N69">
        <v>2.062E-3</v>
      </c>
      <c r="O69">
        <v>0</v>
      </c>
      <c r="P69">
        <v>1306</v>
      </c>
      <c r="Q69">
        <v>1</v>
      </c>
      <c r="R69">
        <v>2686</v>
      </c>
      <c r="S69">
        <v>199.927019</v>
      </c>
      <c r="T69">
        <v>412.26343000000003</v>
      </c>
      <c r="U69">
        <v>848.947</v>
      </c>
      <c r="V69">
        <v>19.899999999999999</v>
      </c>
      <c r="W69">
        <v>0.1</v>
      </c>
      <c r="X69">
        <v>22</v>
      </c>
      <c r="Y69">
        <v>12.082750000000001</v>
      </c>
      <c r="Z69">
        <v>2.0620699999999998</v>
      </c>
    </row>
    <row r="70" spans="1:28">
      <c r="A70">
        <v>5.0250999999999997E-2</v>
      </c>
      <c r="B70">
        <v>0</v>
      </c>
      <c r="C70">
        <v>12</v>
      </c>
      <c r="D70">
        <v>13</v>
      </c>
      <c r="E70">
        <v>444.53800000000001</v>
      </c>
      <c r="F70">
        <v>11</v>
      </c>
      <c r="G70">
        <v>102.264858</v>
      </c>
      <c r="H70">
        <v>364656.37744299998</v>
      </c>
      <c r="I70">
        <v>17234624.490527</v>
      </c>
      <c r="J70">
        <v>38777.905103999998</v>
      </c>
      <c r="K70">
        <v>1</v>
      </c>
      <c r="L70">
        <v>211.50640000000001</v>
      </c>
      <c r="M70">
        <v>23214746</v>
      </c>
      <c r="N70">
        <v>2.5279999999999999E-3</v>
      </c>
      <c r="O70">
        <v>0</v>
      </c>
      <c r="P70">
        <v>1307</v>
      </c>
      <c r="Q70">
        <v>1</v>
      </c>
      <c r="R70">
        <v>2745</v>
      </c>
      <c r="S70">
        <v>149.999135</v>
      </c>
      <c r="T70">
        <v>379.19091400000002</v>
      </c>
      <c r="U70">
        <v>636.93899999999996</v>
      </c>
      <c r="V70">
        <v>19.899999999999999</v>
      </c>
      <c r="W70">
        <v>0</v>
      </c>
      <c r="X70">
        <v>27</v>
      </c>
      <c r="Y70">
        <v>11.11345</v>
      </c>
      <c r="Z70">
        <v>2.5279539999999998</v>
      </c>
    </row>
    <row r="71" spans="1:28">
      <c r="A71">
        <v>5.0250999999999997E-2</v>
      </c>
      <c r="B71">
        <v>0</v>
      </c>
      <c r="C71">
        <v>14</v>
      </c>
      <c r="D71">
        <v>15</v>
      </c>
      <c r="E71">
        <v>392.79399999999998</v>
      </c>
      <c r="F71">
        <v>12</v>
      </c>
      <c r="G71">
        <v>123.578847</v>
      </c>
      <c r="H71">
        <v>1167819.132031</v>
      </c>
      <c r="I71">
        <v>18402443.622558001</v>
      </c>
      <c r="J71">
        <v>41405.498151</v>
      </c>
      <c r="K71">
        <v>1</v>
      </c>
      <c r="L71">
        <v>227.21496200000001</v>
      </c>
      <c r="M71">
        <v>16271053</v>
      </c>
      <c r="N71">
        <v>3.3500000000000001E-3</v>
      </c>
      <c r="O71">
        <v>0</v>
      </c>
      <c r="P71">
        <v>1308</v>
      </c>
      <c r="Q71">
        <v>1</v>
      </c>
      <c r="R71">
        <v>2931</v>
      </c>
      <c r="S71">
        <v>100.001307</v>
      </c>
      <c r="T71">
        <v>335.05328200000002</v>
      </c>
      <c r="U71">
        <v>424.63400000000001</v>
      </c>
      <c r="V71">
        <v>19.899999999999999</v>
      </c>
      <c r="W71">
        <v>0</v>
      </c>
      <c r="X71">
        <v>32</v>
      </c>
      <c r="Y71">
        <v>9.8198500000000006</v>
      </c>
      <c r="Z71">
        <v>3.3504890000000001</v>
      </c>
    </row>
    <row r="72" spans="1:28">
      <c r="A72">
        <v>5.0505000000000001E-2</v>
      </c>
      <c r="B72">
        <v>0</v>
      </c>
      <c r="C72">
        <v>16</v>
      </c>
      <c r="D72">
        <v>17</v>
      </c>
      <c r="E72">
        <v>376.86</v>
      </c>
      <c r="F72">
        <v>13</v>
      </c>
      <c r="G72">
        <v>136.52825100000001</v>
      </c>
      <c r="H72">
        <v>1103595.097883</v>
      </c>
      <c r="I72">
        <v>19506038.72044</v>
      </c>
      <c r="J72">
        <v>43888.587120999997</v>
      </c>
      <c r="K72">
        <v>1</v>
      </c>
      <c r="L72">
        <v>242.92345700000001</v>
      </c>
      <c r="M72">
        <v>12795303</v>
      </c>
      <c r="N72">
        <v>4.2859999999999999E-3</v>
      </c>
      <c r="O72">
        <v>0</v>
      </c>
      <c r="P72">
        <v>1309</v>
      </c>
      <c r="Q72">
        <v>1</v>
      </c>
      <c r="R72">
        <v>3107</v>
      </c>
      <c r="S72">
        <v>75.000392000000005</v>
      </c>
      <c r="T72">
        <v>321.46158000000003</v>
      </c>
      <c r="U72">
        <v>318.47300000000001</v>
      </c>
      <c r="V72">
        <v>19.8</v>
      </c>
      <c r="W72">
        <v>-0.1</v>
      </c>
      <c r="X72">
        <v>37</v>
      </c>
      <c r="Y72">
        <v>9.4215</v>
      </c>
      <c r="Z72">
        <v>4.2861320000000003</v>
      </c>
    </row>
    <row r="73" spans="1:28">
      <c r="A73">
        <v>5.0505000000000001E-2</v>
      </c>
      <c r="B73">
        <v>0</v>
      </c>
      <c r="C73">
        <v>18</v>
      </c>
      <c r="D73">
        <v>19</v>
      </c>
      <c r="E73">
        <v>344.142</v>
      </c>
      <c r="F73">
        <v>14</v>
      </c>
      <c r="G73">
        <v>157.52436299999999</v>
      </c>
      <c r="H73">
        <v>1045858.735307</v>
      </c>
      <c r="I73">
        <v>20551897.455747999</v>
      </c>
      <c r="J73">
        <v>46241.769274999999</v>
      </c>
      <c r="K73">
        <v>1</v>
      </c>
      <c r="L73">
        <v>258.600753</v>
      </c>
      <c r="M73">
        <v>9343071</v>
      </c>
      <c r="N73">
        <v>5.8710000000000004E-3</v>
      </c>
      <c r="O73">
        <v>0</v>
      </c>
      <c r="P73">
        <v>1310</v>
      </c>
      <c r="Q73">
        <v>1</v>
      </c>
      <c r="R73">
        <v>3274</v>
      </c>
      <c r="S73">
        <v>49.999946999999999</v>
      </c>
      <c r="T73">
        <v>293.55312600000002</v>
      </c>
      <c r="U73">
        <v>212.31399999999999</v>
      </c>
      <c r="V73">
        <v>19.8</v>
      </c>
      <c r="W73">
        <v>0</v>
      </c>
      <c r="X73">
        <v>42</v>
      </c>
      <c r="Y73">
        <v>8.6035500000000003</v>
      </c>
      <c r="Z73">
        <v>5.8710690000000003</v>
      </c>
    </row>
    <row r="74" spans="1:28">
      <c r="A74">
        <v>5.0505000000000001E-2</v>
      </c>
      <c r="B74">
        <v>0</v>
      </c>
      <c r="C74">
        <v>20</v>
      </c>
      <c r="D74">
        <v>21</v>
      </c>
      <c r="E74">
        <v>324.99799999999999</v>
      </c>
      <c r="F74">
        <v>15</v>
      </c>
      <c r="G74">
        <v>174.82278500000001</v>
      </c>
      <c r="H74">
        <v>988079.53711599996</v>
      </c>
      <c r="I74">
        <v>21539976.992864002</v>
      </c>
      <c r="J74">
        <v>48464.948234000003</v>
      </c>
      <c r="K74">
        <v>1</v>
      </c>
      <c r="L74">
        <v>274.27805000000001</v>
      </c>
      <c r="M74">
        <v>5957868</v>
      </c>
      <c r="N74">
        <v>1.1088000000000001E-2</v>
      </c>
      <c r="O74">
        <v>0</v>
      </c>
      <c r="P74">
        <v>1311</v>
      </c>
      <c r="Q74">
        <v>1</v>
      </c>
      <c r="R74">
        <v>3431</v>
      </c>
      <c r="S74">
        <v>25.001622000000001</v>
      </c>
      <c r="T74">
        <v>277.22329400000001</v>
      </c>
      <c r="U74">
        <v>106.164</v>
      </c>
      <c r="V74">
        <v>19.8</v>
      </c>
      <c r="W74">
        <v>0</v>
      </c>
      <c r="X74">
        <v>47</v>
      </c>
      <c r="Y74">
        <v>8.1249500000000001</v>
      </c>
      <c r="Z74">
        <v>11.088212</v>
      </c>
    </row>
    <row r="75" spans="1:28">
      <c r="A75">
        <v>5.0505000000000001E-2</v>
      </c>
      <c r="B75">
        <v>0</v>
      </c>
      <c r="C75">
        <v>22</v>
      </c>
      <c r="D75">
        <v>23</v>
      </c>
      <c r="E75">
        <v>311.77999999999997</v>
      </c>
      <c r="F75">
        <v>16</v>
      </c>
      <c r="G75">
        <v>190.303192</v>
      </c>
      <c r="H75">
        <v>953719.90684800001</v>
      </c>
      <c r="I75">
        <v>22493696.899712</v>
      </c>
      <c r="J75">
        <v>50610.818024</v>
      </c>
      <c r="K75">
        <v>1</v>
      </c>
      <c r="L75">
        <v>289.97094600000003</v>
      </c>
      <c r="M75">
        <v>4112859</v>
      </c>
      <c r="N75">
        <v>2.2158000000000001E-2</v>
      </c>
      <c r="O75">
        <v>0</v>
      </c>
      <c r="P75">
        <v>1312</v>
      </c>
      <c r="Q75">
        <v>1</v>
      </c>
      <c r="R75">
        <v>3584</v>
      </c>
      <c r="S75">
        <v>12.002257999999999</v>
      </c>
      <c r="T75">
        <v>265.94833999999997</v>
      </c>
      <c r="U75">
        <v>50.965000000000003</v>
      </c>
      <c r="V75">
        <v>19.8</v>
      </c>
      <c r="W75">
        <v>0</v>
      </c>
      <c r="X75">
        <v>52</v>
      </c>
      <c r="Y75">
        <v>7.7945000000000002</v>
      </c>
      <c r="Z75">
        <v>22.158193000000001</v>
      </c>
    </row>
    <row r="76" spans="1:28">
      <c r="A76">
        <v>5.0505000000000001E-2</v>
      </c>
      <c r="B76">
        <v>0</v>
      </c>
      <c r="C76">
        <v>24</v>
      </c>
      <c r="D76">
        <v>25</v>
      </c>
      <c r="E76">
        <v>309.96600000000001</v>
      </c>
      <c r="F76">
        <v>17</v>
      </c>
      <c r="G76">
        <v>199.41372100000001</v>
      </c>
      <c r="H76">
        <v>939719.46201899997</v>
      </c>
      <c r="I76">
        <v>23433416.361731</v>
      </c>
      <c r="J76">
        <v>52725.186814000001</v>
      </c>
      <c r="K76">
        <v>1</v>
      </c>
      <c r="L76">
        <v>305.66384099999999</v>
      </c>
      <c r="M76">
        <v>3309607</v>
      </c>
      <c r="N76">
        <v>4.4055999999999998E-2</v>
      </c>
      <c r="O76">
        <v>0</v>
      </c>
      <c r="P76">
        <v>1313</v>
      </c>
      <c r="Q76">
        <v>1</v>
      </c>
      <c r="R76">
        <v>3733</v>
      </c>
      <c r="S76">
        <v>6.0014820000000002</v>
      </c>
      <c r="T76">
        <v>264.40099800000002</v>
      </c>
      <c r="U76">
        <v>25.484000000000002</v>
      </c>
      <c r="V76">
        <v>19.8</v>
      </c>
      <c r="W76">
        <v>0</v>
      </c>
      <c r="X76">
        <v>57</v>
      </c>
      <c r="Y76">
        <v>7.7491500000000002</v>
      </c>
      <c r="Z76">
        <v>44.055951</v>
      </c>
    </row>
    <row r="77" spans="1:28">
      <c r="A77">
        <v>5.0505000000000001E-2</v>
      </c>
      <c r="B77">
        <v>0</v>
      </c>
      <c r="C77">
        <v>26</v>
      </c>
      <c r="D77">
        <v>27</v>
      </c>
      <c r="E77">
        <v>328.11799999999999</v>
      </c>
      <c r="F77">
        <v>18</v>
      </c>
      <c r="G77">
        <v>195.83152799999999</v>
      </c>
      <c r="H77">
        <v>926690.06777199998</v>
      </c>
      <c r="I77">
        <v>24360106.429503001</v>
      </c>
      <c r="J77">
        <v>54810.239465999999</v>
      </c>
      <c r="K77">
        <v>1</v>
      </c>
      <c r="L77">
        <v>318.31487399999997</v>
      </c>
      <c r="M77">
        <v>2673959</v>
      </c>
      <c r="N77">
        <v>9.3373999999999999E-2</v>
      </c>
      <c r="O77">
        <v>0</v>
      </c>
      <c r="P77">
        <v>1314</v>
      </c>
      <c r="Q77">
        <v>1</v>
      </c>
      <c r="R77">
        <v>3880</v>
      </c>
      <c r="S77">
        <v>2.9974440000000002</v>
      </c>
      <c r="T77">
        <v>279.88465400000001</v>
      </c>
      <c r="U77">
        <v>12.728</v>
      </c>
      <c r="V77">
        <v>19.8</v>
      </c>
      <c r="W77">
        <v>0</v>
      </c>
      <c r="X77">
        <v>59</v>
      </c>
      <c r="Y77">
        <v>8.2029499999999995</v>
      </c>
      <c r="Z77">
        <v>93.374440000000007</v>
      </c>
    </row>
    <row r="78" spans="1:28">
      <c r="A78">
        <v>5.0761000000000001E-2</v>
      </c>
      <c r="B78">
        <v>0</v>
      </c>
      <c r="C78">
        <v>28</v>
      </c>
      <c r="D78">
        <v>29</v>
      </c>
      <c r="E78">
        <v>333.75599999999997</v>
      </c>
      <c r="F78">
        <v>19</v>
      </c>
      <c r="G78">
        <v>199.81638699999999</v>
      </c>
      <c r="H78">
        <v>922782.52341300005</v>
      </c>
      <c r="I78">
        <v>25282888.952916</v>
      </c>
      <c r="J78">
        <v>56886.500143999998</v>
      </c>
      <c r="K78">
        <v>1</v>
      </c>
      <c r="L78">
        <v>330.96590600000002</v>
      </c>
      <c r="M78">
        <v>2524932</v>
      </c>
      <c r="N78">
        <v>0.19131100000000001</v>
      </c>
      <c r="O78">
        <v>0</v>
      </c>
      <c r="P78">
        <v>1315</v>
      </c>
      <c r="Q78">
        <v>1</v>
      </c>
      <c r="R78">
        <v>4028</v>
      </c>
      <c r="S78">
        <v>1.4881249999999999</v>
      </c>
      <c r="T78">
        <v>284.69386800000001</v>
      </c>
      <c r="U78">
        <v>6.319</v>
      </c>
      <c r="V78">
        <v>19.7</v>
      </c>
      <c r="W78">
        <v>-0.1</v>
      </c>
      <c r="X78">
        <v>61</v>
      </c>
      <c r="Y78">
        <v>8.3438999999999997</v>
      </c>
      <c r="Z78">
        <v>191.310517</v>
      </c>
      <c r="AB78">
        <f>AVERAGE(Z69:Z87)</f>
        <v>29.460508473684218</v>
      </c>
    </row>
    <row r="79" spans="1:28">
      <c r="A79">
        <v>5.0761000000000001E-2</v>
      </c>
      <c r="B79">
        <v>0</v>
      </c>
      <c r="C79">
        <v>30</v>
      </c>
      <c r="D79">
        <v>31</v>
      </c>
      <c r="E79">
        <v>317.75</v>
      </c>
      <c r="F79">
        <v>20</v>
      </c>
      <c r="G79">
        <v>217.57746299999999</v>
      </c>
      <c r="H79">
        <v>927048.27216599998</v>
      </c>
      <c r="I79">
        <v>26209937.225081999</v>
      </c>
      <c r="J79">
        <v>58972.358756000001</v>
      </c>
      <c r="K79">
        <v>1</v>
      </c>
      <c r="L79">
        <v>343.63253800000001</v>
      </c>
      <c r="M79">
        <v>2654592</v>
      </c>
      <c r="N79">
        <v>9.0367000000000003E-2</v>
      </c>
      <c r="O79">
        <v>0</v>
      </c>
      <c r="P79">
        <v>1316</v>
      </c>
      <c r="Q79">
        <v>1</v>
      </c>
      <c r="R79">
        <v>4176</v>
      </c>
      <c r="S79">
        <v>2.9993280000000002</v>
      </c>
      <c r="T79">
        <v>271.04075</v>
      </c>
      <c r="U79">
        <v>12.736000000000001</v>
      </c>
      <c r="V79">
        <v>19.7</v>
      </c>
      <c r="W79">
        <v>0</v>
      </c>
      <c r="X79">
        <v>63</v>
      </c>
      <c r="Y79">
        <v>7.9437499999999996</v>
      </c>
      <c r="Z79">
        <v>90.367159000000001</v>
      </c>
    </row>
    <row r="80" spans="1:28">
      <c r="A80">
        <v>5.0761000000000001E-2</v>
      </c>
      <c r="B80">
        <v>0</v>
      </c>
      <c r="C80">
        <v>32</v>
      </c>
      <c r="D80">
        <v>33</v>
      </c>
      <c r="E80">
        <v>296.346</v>
      </c>
      <c r="F80">
        <v>21</v>
      </c>
      <c r="G80">
        <v>241.61388600000001</v>
      </c>
      <c r="H80">
        <v>934914.45888699999</v>
      </c>
      <c r="I80">
        <v>27144851.683968998</v>
      </c>
      <c r="J80">
        <v>61075.916289000001</v>
      </c>
      <c r="K80">
        <v>1</v>
      </c>
      <c r="L80">
        <v>359.27863500000001</v>
      </c>
      <c r="M80">
        <v>3270844</v>
      </c>
      <c r="N80">
        <v>4.2117000000000002E-2</v>
      </c>
      <c r="O80">
        <v>0</v>
      </c>
      <c r="P80">
        <v>1317</v>
      </c>
      <c r="Q80">
        <v>1</v>
      </c>
      <c r="R80">
        <v>4324</v>
      </c>
      <c r="S80">
        <v>6.0019530000000003</v>
      </c>
      <c r="T80">
        <v>252.78313800000001</v>
      </c>
      <c r="U80">
        <v>25.486000000000001</v>
      </c>
      <c r="V80">
        <v>19.7</v>
      </c>
      <c r="W80">
        <v>0</v>
      </c>
      <c r="X80">
        <v>68</v>
      </c>
      <c r="Y80">
        <v>7.4086499999999997</v>
      </c>
      <c r="Z80">
        <v>42.116813999999998</v>
      </c>
    </row>
    <row r="81" spans="1:26">
      <c r="A81">
        <v>5.0761000000000001E-2</v>
      </c>
      <c r="B81">
        <v>0</v>
      </c>
      <c r="C81">
        <v>34</v>
      </c>
      <c r="D81">
        <v>35</v>
      </c>
      <c r="E81">
        <v>290.05599999999998</v>
      </c>
      <c r="F81">
        <v>22</v>
      </c>
      <c r="G81">
        <v>255.51566800000001</v>
      </c>
      <c r="H81">
        <v>952533.34301099996</v>
      </c>
      <c r="I81">
        <v>28097385.026980001</v>
      </c>
      <c r="J81">
        <v>63219.116310999998</v>
      </c>
      <c r="K81">
        <v>1</v>
      </c>
      <c r="L81">
        <v>374.97153100000003</v>
      </c>
      <c r="M81">
        <v>4173348</v>
      </c>
      <c r="N81">
        <v>2.0615000000000001E-2</v>
      </c>
      <c r="O81">
        <v>0</v>
      </c>
      <c r="P81">
        <v>1318</v>
      </c>
      <c r="Q81">
        <v>1</v>
      </c>
      <c r="R81">
        <v>4476</v>
      </c>
      <c r="S81">
        <v>12.002022</v>
      </c>
      <c r="T81">
        <v>247.417768</v>
      </c>
      <c r="U81">
        <v>50.963999999999999</v>
      </c>
      <c r="V81">
        <v>19.7</v>
      </c>
      <c r="W81">
        <v>0</v>
      </c>
      <c r="X81">
        <v>73</v>
      </c>
      <c r="Y81">
        <v>7.2514000000000003</v>
      </c>
      <c r="Z81">
        <v>20.614674000000001</v>
      </c>
    </row>
    <row r="82" spans="1:26">
      <c r="A82">
        <v>5.0761000000000001E-2</v>
      </c>
      <c r="B82">
        <v>0</v>
      </c>
      <c r="C82">
        <v>36</v>
      </c>
      <c r="D82">
        <v>37</v>
      </c>
      <c r="E82">
        <v>298.94799999999998</v>
      </c>
      <c r="F82">
        <v>23</v>
      </c>
      <c r="G82">
        <v>256.57788699999998</v>
      </c>
      <c r="H82">
        <v>981743.73013200006</v>
      </c>
      <c r="I82">
        <v>29079128.757112</v>
      </c>
      <c r="J82">
        <v>65428.039704000003</v>
      </c>
      <c r="K82">
        <v>1</v>
      </c>
      <c r="L82">
        <v>390.66442699999999</v>
      </c>
      <c r="M82">
        <v>5982547</v>
      </c>
      <c r="N82">
        <v>1.0199E-2</v>
      </c>
      <c r="O82">
        <v>0</v>
      </c>
      <c r="P82">
        <v>1319</v>
      </c>
      <c r="Q82">
        <v>1</v>
      </c>
      <c r="R82">
        <v>4632</v>
      </c>
      <c r="S82">
        <v>25.002092999999999</v>
      </c>
      <c r="T82">
        <v>255.002644</v>
      </c>
      <c r="U82">
        <v>106.166</v>
      </c>
      <c r="V82">
        <v>19.7</v>
      </c>
      <c r="W82">
        <v>0</v>
      </c>
      <c r="X82">
        <v>78</v>
      </c>
      <c r="Y82">
        <v>7.4737</v>
      </c>
      <c r="Z82">
        <v>10.199252</v>
      </c>
    </row>
    <row r="83" spans="1:26">
      <c r="A83">
        <v>5.0761000000000001E-2</v>
      </c>
      <c r="B83">
        <v>0</v>
      </c>
      <c r="C83">
        <v>38</v>
      </c>
      <c r="D83">
        <v>39</v>
      </c>
      <c r="E83">
        <v>320.10399999999998</v>
      </c>
      <c r="F83">
        <v>24</v>
      </c>
      <c r="G83">
        <v>248.161045</v>
      </c>
      <c r="H83">
        <v>1036450.6549120001</v>
      </c>
      <c r="I83">
        <v>30115579.412023</v>
      </c>
      <c r="J83">
        <v>67760.053677000004</v>
      </c>
      <c r="K83">
        <v>1</v>
      </c>
      <c r="L83">
        <v>406.35732300000001</v>
      </c>
      <c r="M83">
        <v>9293226</v>
      </c>
      <c r="N83">
        <v>5.4609999999999997E-3</v>
      </c>
      <c r="O83">
        <v>0</v>
      </c>
      <c r="P83">
        <v>1320</v>
      </c>
      <c r="Q83">
        <v>1</v>
      </c>
      <c r="R83">
        <v>4797</v>
      </c>
      <c r="S83">
        <v>50.000183</v>
      </c>
      <c r="T83">
        <v>273.04871200000002</v>
      </c>
      <c r="U83">
        <v>212.315</v>
      </c>
      <c r="V83">
        <v>19.7</v>
      </c>
      <c r="W83">
        <v>0</v>
      </c>
      <c r="X83">
        <v>83</v>
      </c>
      <c r="Y83">
        <v>8.0025999999999993</v>
      </c>
      <c r="Z83">
        <v>5.4609540000000001</v>
      </c>
    </row>
    <row r="84" spans="1:26">
      <c r="A84">
        <v>5.0761000000000001E-2</v>
      </c>
      <c r="B84">
        <v>0</v>
      </c>
      <c r="C84">
        <v>40</v>
      </c>
      <c r="D84">
        <v>41</v>
      </c>
      <c r="E84">
        <v>339.37599999999998</v>
      </c>
      <c r="F84">
        <v>25</v>
      </c>
      <c r="G84">
        <v>242.587064</v>
      </c>
      <c r="H84">
        <v>1095966.352734</v>
      </c>
      <c r="I84">
        <v>31211545.764757</v>
      </c>
      <c r="J84">
        <v>70225.977971</v>
      </c>
      <c r="K84">
        <v>1</v>
      </c>
      <c r="L84">
        <v>422.08141699999999</v>
      </c>
      <c r="M84">
        <v>12872152</v>
      </c>
      <c r="N84">
        <v>3.8600000000000001E-3</v>
      </c>
      <c r="O84">
        <v>0</v>
      </c>
      <c r="P84">
        <v>1321</v>
      </c>
      <c r="Q84">
        <v>1</v>
      </c>
      <c r="R84">
        <v>4971</v>
      </c>
      <c r="S84">
        <v>75.000626999999994</v>
      </c>
      <c r="T84">
        <v>289.487728</v>
      </c>
      <c r="U84">
        <v>318.47399999999999</v>
      </c>
      <c r="V84">
        <v>19.7</v>
      </c>
      <c r="W84">
        <v>0</v>
      </c>
      <c r="X84">
        <v>88</v>
      </c>
      <c r="Y84">
        <v>8.4844000000000008</v>
      </c>
      <c r="Z84">
        <v>3.859804</v>
      </c>
    </row>
    <row r="85" spans="1:26">
      <c r="A85">
        <v>5.0761000000000001E-2</v>
      </c>
      <c r="B85">
        <v>0</v>
      </c>
      <c r="C85">
        <v>42</v>
      </c>
      <c r="D85">
        <v>43</v>
      </c>
      <c r="E85">
        <v>355.57400000000001</v>
      </c>
      <c r="F85">
        <v>26</v>
      </c>
      <c r="G85">
        <v>240.10035099999999</v>
      </c>
      <c r="H85">
        <v>1154474.7774120001</v>
      </c>
      <c r="I85">
        <v>32366020.542169001</v>
      </c>
      <c r="J85">
        <v>72823.546220000004</v>
      </c>
      <c r="K85">
        <v>1</v>
      </c>
      <c r="L85">
        <v>437.79710499999999</v>
      </c>
      <c r="M85">
        <v>16237717</v>
      </c>
      <c r="N85">
        <v>3.0330000000000001E-3</v>
      </c>
      <c r="O85">
        <v>0</v>
      </c>
      <c r="P85">
        <v>1322</v>
      </c>
      <c r="Q85">
        <v>1</v>
      </c>
      <c r="R85">
        <v>5154</v>
      </c>
      <c r="S85">
        <v>100.001307</v>
      </c>
      <c r="T85">
        <v>303.30462199999999</v>
      </c>
      <c r="U85">
        <v>424.63400000000001</v>
      </c>
      <c r="V85">
        <v>19.7</v>
      </c>
      <c r="W85">
        <v>0</v>
      </c>
      <c r="X85">
        <v>93</v>
      </c>
      <c r="Y85">
        <v>8.8893500000000003</v>
      </c>
      <c r="Z85">
        <v>3.033007</v>
      </c>
    </row>
    <row r="86" spans="1:26">
      <c r="A86">
        <v>5.0761000000000001E-2</v>
      </c>
      <c r="B86">
        <v>0</v>
      </c>
      <c r="C86">
        <v>44</v>
      </c>
      <c r="D86">
        <v>45</v>
      </c>
      <c r="E86">
        <v>390.52199999999999</v>
      </c>
      <c r="F86">
        <v>27</v>
      </c>
      <c r="G86">
        <v>227.172246</v>
      </c>
      <c r="H86">
        <v>1267109.7019179999</v>
      </c>
      <c r="I86">
        <v>33633130.244087003</v>
      </c>
      <c r="J86">
        <v>75674.543049</v>
      </c>
      <c r="K86">
        <v>1</v>
      </c>
      <c r="L86">
        <v>453.50560100000001</v>
      </c>
      <c r="M86">
        <v>23222842</v>
      </c>
      <c r="N86">
        <v>2.2209999999999999E-3</v>
      </c>
      <c r="O86">
        <v>0</v>
      </c>
      <c r="P86">
        <v>1323</v>
      </c>
      <c r="Q86">
        <v>1</v>
      </c>
      <c r="R86">
        <v>5356</v>
      </c>
      <c r="S86">
        <v>149.999606</v>
      </c>
      <c r="T86">
        <v>333.11526600000002</v>
      </c>
      <c r="U86">
        <v>636.94100000000003</v>
      </c>
      <c r="V86">
        <v>19.7</v>
      </c>
      <c r="W86">
        <v>0</v>
      </c>
      <c r="X86">
        <v>98</v>
      </c>
      <c r="Y86">
        <v>9.7630499999999998</v>
      </c>
      <c r="Z86">
        <v>2.220774</v>
      </c>
    </row>
    <row r="87" spans="1:26">
      <c r="A87">
        <v>5.0761000000000001E-2</v>
      </c>
      <c r="B87">
        <v>0</v>
      </c>
      <c r="C87">
        <v>46</v>
      </c>
      <c r="D87">
        <v>47</v>
      </c>
      <c r="E87">
        <v>420.12</v>
      </c>
      <c r="F87">
        <v>28</v>
      </c>
      <c r="G87">
        <v>219.88880499999999</v>
      </c>
      <c r="H87">
        <v>1389034.7400169999</v>
      </c>
      <c r="I87">
        <v>35022164.984104</v>
      </c>
      <c r="J87">
        <v>78799.871213999999</v>
      </c>
      <c r="K87">
        <v>1</v>
      </c>
      <c r="L87">
        <v>469.19849599999998</v>
      </c>
      <c r="M87">
        <v>30244899</v>
      </c>
      <c r="N87">
        <v>1.792E-3</v>
      </c>
      <c r="O87">
        <v>0</v>
      </c>
      <c r="P87">
        <v>1324</v>
      </c>
      <c r="Q87">
        <v>1</v>
      </c>
      <c r="R87">
        <v>5577</v>
      </c>
      <c r="S87">
        <v>199.95716300000001</v>
      </c>
      <c r="T87">
        <v>358.36236000000002</v>
      </c>
      <c r="U87">
        <v>849.07500000000005</v>
      </c>
      <c r="V87">
        <v>19.7</v>
      </c>
      <c r="W87">
        <v>0</v>
      </c>
      <c r="X87">
        <v>103</v>
      </c>
      <c r="Y87">
        <v>10.503</v>
      </c>
      <c r="Z87">
        <v>1.7921959999999999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OLRO Natural 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User</cp:lastModifiedBy>
  <dcterms:created xsi:type="dcterms:W3CDTF">2012-09-19T04:20:11Z</dcterms:created>
  <dcterms:modified xsi:type="dcterms:W3CDTF">2012-11-16T22:35:19Z</dcterms:modified>
</cp:coreProperties>
</file>